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9" i="1" l="1"/>
  <c r="I8" i="1" l="1"/>
  <c r="I23" i="1" s="1"/>
</calcChain>
</file>

<file path=xl/sharedStrings.xml><?xml version="1.0" encoding="utf-8"?>
<sst xmlns="http://schemas.openxmlformats.org/spreadsheetml/2006/main" count="24" uniqueCount="24">
  <si>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</si>
  <si>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</si>
  <si>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</si>
  <si>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</si>
  <si>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</si>
  <si>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</si>
  <si>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</si>
  <si>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</si>
  <si>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</si>
  <si>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</si>
  <si>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</si>
  <si>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</si>
  <si>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</si>
  <si>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081040240002</t>
  </si>
  <si>
    <t>10800051</t>
  </si>
  <si>
    <t>6B2 5572, VIN: VF7GJ9HWC8N033294</t>
  </si>
  <si>
    <t>Automobil osobní Citroen Berlingo 1.6HDI</t>
  </si>
  <si>
    <t>Držák k radiotelefonu Connect IT CI-1114</t>
  </si>
  <si>
    <t>061771676000</t>
  </si>
  <si>
    <t>Krajské ředitelství</t>
  </si>
  <si>
    <t>HSBM-14-45/2021</t>
  </si>
  <si>
    <t>Příloha č. 8</t>
  </si>
  <si>
    <t>Soupis trvale nepotřebného majetku</t>
  </si>
  <si>
    <t>Automobil osobní Citroen Berlingo 1.6, RZ: 6B2 5572, VIN: VF7GJ9HWC8N033294, počet km 114 546, r.v. 2008, STK do 11.1.2023, je nepotřebný z důvodu obměny techniky. Vozidlo nebylo během působení u HZS bouráno. Byla prováděna běžná údržba a opravy svépomocí a servisním způsobem. Technický stav vozidla odpovídá stáří, opotřebení, počtu ujetých kilometrů. Poškozený olejový chladič - uniká olej, podezření na přidřený motor vlivem jízdy se sníženou hladinou oleje. Opotřebení tlumících prvků na přední nápravě. Špatná geometrie vozidla - nesouměrné sjíždění pneumatik.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</si>
</sst>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409575</xdr:colOff>
      <xdr:row>28</xdr:row>
      <xdr:rowOff>95250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115175" cy="446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E35" sqref="E35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19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20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21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22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16</v>
      </c>
      <c r="C8" s="37" t="s">
        <v>13</v>
      </c>
      <c r="D8" s="42" t="s">
        <v>14</v>
      </c>
      <c r="E8" s="38" t="s">
        <v>15</v>
      </c>
      <c r="F8" s="39">
        <v>2008</v>
      </c>
      <c r="G8" s="39">
        <v>1</v>
      </c>
      <c r="H8" s="40">
        <v>400000</v>
      </c>
      <c r="I8" s="40">
        <f>H8</f>
        <v>400000</v>
      </c>
    </row>
    <row r="9" spans="1:11" x14ac:dyDescent="0.2">
      <c r="A9" s="18">
        <v>2</v>
      </c>
      <c r="B9" s="45" t="s">
        <v>17</v>
      </c>
      <c r="C9" s="42" t="s">
        <v>18</v>
      </c>
      <c r="D9" s="46"/>
      <c r="E9" s="47"/>
      <c r="F9" s="39"/>
      <c r="G9" s="39">
        <v>1</v>
      </c>
      <c r="H9" s="40">
        <v>274.5</v>
      </c>
      <c r="I9" s="40">
        <f>H9</f>
        <v>274.5</v>
      </c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400274.5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23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25.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12" sqref="O12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2021-04-19T07:46:25Z</cp:lastPrinted>
  <dcterms:created xsi:type="dcterms:W3CDTF">2013-03-22T11:06:31Z</dcterms:created>
  <dcterms:modified xsi:type="dcterms:W3CDTF">2021-04-19T07:46:30Z</dcterms:modified>
</cp:coreProperties>
</file>